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6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BD22" i="2"/>
  <c r="AC22" i="2"/>
  <c r="BD20" i="2"/>
  <c r="AC20" i="2"/>
  <c r="AC19" i="2"/>
  <c r="BD19" i="2" s="1"/>
  <c r="BD18" i="2"/>
  <c r="AC18" i="2"/>
  <c r="BD17" i="2"/>
  <c r="AC17" i="2"/>
  <c r="AC16" i="2"/>
  <c r="BD16" i="2" s="1"/>
  <c r="BD15" i="2"/>
  <c r="AC15" i="2"/>
  <c r="BD14" i="2"/>
  <c r="AC14" i="2"/>
  <c r="AC13" i="2"/>
  <c r="BD13" i="2" s="1"/>
  <c r="BD12" i="2"/>
  <c r="AC12" i="2"/>
  <c r="BD11" i="2"/>
  <c r="AC11" i="2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<sst xmlns="http://schemas.openxmlformats.org/spreadsheetml/2006/main" count="615" uniqueCount="102">
  <si>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</si>
  <si>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</si>
  <si>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</si>
  <si>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</si>
  <si>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</si>
  <si>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</si>
  <si>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</si>
  <si>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</si>
  <si>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</si>
  <si>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</si>
  <si>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</si>
  <si>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</si>
  <si>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</si>
  <si>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</si>
  <si>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</si>
  <si>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</si>
  <si>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</si>
  <si>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</si>
  <si>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</si>
  <si>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</si>
  <si>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</si>
  <si>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</si>
  <si>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名鉄鳴海</t>
  </si>
  <si>
    <t>(2番のりば)</t>
  </si>
  <si>
    <t>24-3-31</t>
  </si>
  <si>
    <t>鳴尾</t>
    <phoneticPr fontId="4"/>
  </si>
  <si>
    <t>新瑞１２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</si>
  <si>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</si>
  <si>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  <phoneticPr fontId="1"/>
  </si>
  <si>
    <t>平日</t>
    <phoneticPr fontId="4"/>
  </si>
  <si>
    <t/>
  </si>
  <si>
    <t>24</t>
  </si>
  <si>
    <t>40</t>
  </si>
  <si>
    <t>53</t>
  </si>
  <si>
    <t>10</t>
  </si>
  <si>
    <t>31</t>
  </si>
  <si>
    <t>49</t>
  </si>
  <si>
    <t>11</t>
  </si>
  <si>
    <t>35</t>
  </si>
  <si>
    <t>02</t>
  </si>
  <si>
    <t>26</t>
  </si>
  <si>
    <t>56</t>
  </si>
  <si>
    <t>54</t>
  </si>
  <si>
    <t>16</t>
  </si>
  <si>
    <t>36</t>
  </si>
  <si>
    <t>58</t>
  </si>
  <si>
    <t>21</t>
  </si>
  <si>
    <t>51</t>
  </si>
  <si>
    <t>22</t>
  </si>
  <si>
    <t>03</t>
  </si>
  <si>
    <t>土曜</t>
    <phoneticPr fontId="4"/>
  </si>
  <si>
    <t>42</t>
  </si>
  <si>
    <t>19</t>
  </si>
  <si>
    <t>59</t>
  </si>
  <si>
    <t>17</t>
  </si>
  <si>
    <t>29</t>
  </si>
  <si>
    <t>06</t>
  </si>
  <si>
    <t>46</t>
  </si>
  <si>
    <t>01</t>
  </si>
  <si>
    <t>41</t>
  </si>
  <si>
    <t>44</t>
  </si>
  <si>
    <t>50</t>
  </si>
  <si>
    <t>25</t>
  </si>
  <si>
    <t>09</t>
  </si>
  <si>
    <t>07</t>
  </si>
  <si>
    <t>57</t>
  </si>
  <si>
    <t>日曜休日</t>
    <phoneticPr fontId="4"/>
  </si>
  <si>
    <t>鳴子１５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</si>
  <si>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</si>
  <si>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  <phoneticPr fontId="1"/>
  </si>
  <si>
    <t>平日</t>
    <phoneticPr fontId="4"/>
  </si>
  <si>
    <t>27</t>
  </si>
  <si>
    <t>34</t>
  </si>
  <si>
    <t>30</t>
  </si>
  <si>
    <t>14</t>
  </si>
  <si>
    <t>37</t>
  </si>
  <si>
    <t>05</t>
  </si>
  <si>
    <t>39</t>
  </si>
  <si>
    <t>45</t>
  </si>
  <si>
    <t>38</t>
  </si>
  <si>
    <t>55</t>
  </si>
  <si>
    <t>28</t>
  </si>
  <si>
    <t>43</t>
  </si>
  <si>
    <t>13</t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</si>
  <si>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</si>
  <si>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</si>
  <si>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  <phoneticPr fontId="1"/>
  </si>
  <si>
    <t>04</t>
  </si>
  <si>
    <t>土曜</t>
    <phoneticPr fontId="4"/>
  </si>
  <si>
    <t>00</t>
  </si>
  <si>
    <t>鳴海１２ 鳴．有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</si>
  <si>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(鳴尾町経由)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</si>
  <si>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(鳴尾町経由)</t>
    </r>
    <phoneticPr fontId="1"/>
  </si>
  <si>
    <t>平日</t>
    <phoneticPr fontId="4"/>
  </si>
  <si>
    <t>●</t>
  </si>
  <si>
    <t>32</t>
  </si>
  <si>
    <t>18</t>
  </si>
  <si>
    <t>08</t>
  </si>
  <si>
    <r>
      <t>●＝鳴尾車庫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(鳴尾町経由)</t>
    </r>
  </si>
  <si>
    <t>土曜</t>
    <phoneticPr fontId="4"/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</si>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</sst>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 t="s">
        <v>30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 t="s">
        <v>30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 t="s">
        <v>30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 t="s">
        <v>30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 t="s">
        <v>30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58</v>
      </c>
      <c r="AF16" s="34" t="s">
        <v>30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58</v>
      </c>
      <c r="BG16" s="34" t="s">
        <v>30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58</v>
      </c>
      <c r="AF18" s="34" t="s">
        <v>30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58</v>
      </c>
      <c r="BG18" s="34" t="s">
        <v>30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30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30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 t="s">
        <v>30</v>
      </c>
      <c r="F20" s="38" t="s">
        <v>36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 t="s">
        <v>30</v>
      </c>
      <c r="AG24" s="33" t="s">
        <v>65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 t="s">
        <v>30</v>
      </c>
      <c r="BH24" s="33" t="s">
        <v>65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81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81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74</v>
      </c>
      <c r="E43" s="34" t="s">
        <v>30</v>
      </c>
      <c r="F43" s="33" t="s">
        <v>75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76</v>
      </c>
      <c r="E44" s="34" t="s">
        <v>30</v>
      </c>
      <c r="F44" s="33" t="s">
        <v>71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79</v>
      </c>
      <c r="E53" s="34" t="s">
        <v>30</v>
      </c>
      <c r="F53" s="33" t="s">
        <v>80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73</v>
      </c>
      <c r="E54" s="34" t="s">
        <v>30</v>
      </c>
      <c r="F54" s="33" t="s">
        <v>33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76</v>
      </c>
      <c r="AF54" s="34" t="s">
        <v>30</v>
      </c>
      <c r="AG54" s="33" t="s">
        <v>32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76</v>
      </c>
      <c r="BG54" s="34" t="s">
        <v>30</v>
      </c>
      <c r="BH54" s="33" t="s">
        <v>32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82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82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34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83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83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53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53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87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53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53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64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87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89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89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47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62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62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62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55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52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52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72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93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99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101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54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43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43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55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49</v>
      </c>
      <c r="AF103" s="37" t="s">
        <v>30</v>
      </c>
      <c r="AG103" s="38" t="s">
        <v>73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49</v>
      </c>
      <c r="BG103" s="37" t="s">
        <v>30</v>
      </c>
      <c r="BH103" s="38" t="s">
        <v>73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37</v>
      </c>
      <c r="E105" s="34" t="s">
        <v>30</v>
      </c>
      <c r="F105" s="33" t="s">
        <v>57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100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100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38</v>
      </c>
      <c r="E106" s="34" t="s">
        <v>94</v>
      </c>
      <c r="F106" s="33" t="s">
        <v>79</v>
      </c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95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89</v>
      </c>
      <c r="AF107" s="34" t="s">
        <v>30</v>
      </c>
      <c r="AG107" s="33" t="s">
        <v>53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89</v>
      </c>
      <c r="BG107" s="34" t="s">
        <v>30</v>
      </c>
      <c r="BH107" s="33" t="s">
        <v>53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94</v>
      </c>
      <c r="D108" s="33" t="s">
        <v>34</v>
      </c>
      <c r="E108" s="34" t="s">
        <v>30</v>
      </c>
      <c r="F108" s="33" t="s">
        <v>95</v>
      </c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53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53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38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53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53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38</v>
      </c>
      <c r="E110" s="34" t="s">
        <v>94</v>
      </c>
      <c r="F110" s="33" t="s">
        <v>79</v>
      </c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53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53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38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53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53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79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94</v>
      </c>
      <c r="AE112" s="33" t="s">
        <v>97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94</v>
      </c>
      <c r="BF112" s="33" t="s">
        <v>97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35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63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63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94</v>
      </c>
      <c r="D114" s="38" t="s">
        <v>96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37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37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97</v>
      </c>
      <c r="E116" s="34" t="s">
        <v>30</v>
      </c>
      <c r="F116" s="33" t="s">
        <v>33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39</v>
      </c>
      <c r="AF116" s="34" t="s">
        <v>30</v>
      </c>
      <c r="AG116" s="33" t="s">
        <v>45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39</v>
      </c>
      <c r="BG116" s="34" t="s">
        <v>30</v>
      </c>
      <c r="BH116" s="33" t="s">
        <v>45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80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30</v>
      </c>
      <c r="AE117" s="33" t="s">
        <v>41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30</v>
      </c>
      <c r="BF117" s="33" t="s">
        <v>41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30</v>
      </c>
      <c r="D119" s="43" t="s">
        <v>76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30</v>
      </c>
      <c r="AE119" s="33" t="s">
        <v>54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30</v>
      </c>
      <c r="BF119" s="33" t="s">
        <v>54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 t="s">
        <v>98</v>
      </c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 t="s">
        <v>98</v>
      </c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 t="s">
        <v>98</v>
      </c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64036-902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64036902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2024-02-14T01:18:24Z</dcterms:modified>
</cp:coreProperties>
</file>